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cetni\Documents\"/>
    </mc:Choice>
  </mc:AlternateContent>
  <xr:revisionPtr revIDLastSave="0" documentId="8_{EE46ED1A-CF53-4C52-8A3E-85015F6513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1" l="1"/>
  <c r="K27" i="1"/>
  <c r="I27" i="1"/>
  <c r="G27" i="1"/>
  <c r="K14" i="1"/>
  <c r="M14" i="1"/>
  <c r="I14" i="1" l="1"/>
  <c r="G14" i="1"/>
</calcChain>
</file>

<file path=xl/sharedStrings.xml><?xml version="1.0" encoding="utf-8"?>
<sst xmlns="http://schemas.openxmlformats.org/spreadsheetml/2006/main" count="18" uniqueCount="18">
  <si>
    <t>Mateřská škola Oleška</t>
  </si>
  <si>
    <t>Oleška 9, 281 62 Oleška</t>
  </si>
  <si>
    <t>Dotace na provoz MŠ od obce</t>
  </si>
  <si>
    <t>Vlastní příjmy - školné, úroky</t>
  </si>
  <si>
    <t>Mzdové náklady</t>
  </si>
  <si>
    <t>Spotřeba materiálu</t>
  </si>
  <si>
    <t>Opravy, udržování</t>
  </si>
  <si>
    <t>Ostatní služby</t>
  </si>
  <si>
    <t>Drobný hmotný a nehmotný majetek</t>
  </si>
  <si>
    <t>Alena Bečvaříková</t>
  </si>
  <si>
    <t>ředitelka MŠ v Olešce</t>
  </si>
  <si>
    <t>Příjmy celkem</t>
  </si>
  <si>
    <t>PŘÍJMY</t>
  </si>
  <si>
    <t>Výdaje celkem</t>
  </si>
  <si>
    <t>VÝDAJE</t>
  </si>
  <si>
    <t>Dotace KÚ - mzdy</t>
  </si>
  <si>
    <t xml:space="preserve"> Střednědobý výhled MŠ Oleška /2020 - 2023/</t>
  </si>
  <si>
    <t>V Olešce 16.12.2019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</si>
</sst>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M31"/>
  <sheetViews>
    <sheetView tabSelected="1" workbookViewId="0">
      <selection activeCell="B29" sqref="B29"/>
    </sheetView>
  </sheetViews>
  <sheetFormatPr defaultRowHeight="15" x14ac:dyDescent="0.25"/>
  <cols>
    <col min="7" max="7" width="9.5703125" bestFit="1" customWidth="1"/>
    <col min="9" max="9" width="9.5703125" bestFit="1" customWidth="1"/>
  </cols>
  <sheetData>
    <row r="3" spans="2:13" ht="18.75" x14ac:dyDescent="0.3">
      <c r="B3" s="2" t="s">
        <v>0</v>
      </c>
      <c r="C3" s="2"/>
      <c r="D3" s="2"/>
    </row>
    <row r="4" spans="2:13" ht="18.75" x14ac:dyDescent="0.3">
      <c r="B4" s="2" t="s">
        <v>1</v>
      </c>
      <c r="C4" s="2"/>
      <c r="D4" s="2"/>
    </row>
    <row r="5" spans="2:13" ht="18.75" x14ac:dyDescent="0.3">
      <c r="B5" s="2"/>
      <c r="C5" s="2"/>
      <c r="D5" s="2"/>
    </row>
    <row r="6" spans="2:13" ht="26.25" x14ac:dyDescent="0.4">
      <c r="B6" s="4" t="s">
        <v>16</v>
      </c>
      <c r="C6" s="4"/>
      <c r="D6" s="4"/>
      <c r="E6" s="4"/>
      <c r="F6" s="4"/>
      <c r="G6" s="4"/>
      <c r="H6" s="4"/>
      <c r="I6" s="4"/>
    </row>
    <row r="7" spans="2:13" ht="21" x14ac:dyDescent="0.35">
      <c r="G7" s="3">
        <v>2020</v>
      </c>
      <c r="I7" s="3">
        <v>2021</v>
      </c>
      <c r="K7" s="3">
        <v>2022</v>
      </c>
      <c r="L7" s="3"/>
      <c r="M7" s="3">
        <v>2023</v>
      </c>
    </row>
    <row r="8" spans="2:13" x14ac:dyDescent="0.25">
      <c r="B8" s="1" t="s">
        <v>12</v>
      </c>
    </row>
    <row r="9" spans="2:13" x14ac:dyDescent="0.25">
      <c r="B9" t="s">
        <v>2</v>
      </c>
      <c r="G9">
        <v>400000</v>
      </c>
      <c r="I9">
        <v>400000</v>
      </c>
      <c r="K9">
        <v>400000</v>
      </c>
      <c r="M9">
        <v>400000</v>
      </c>
    </row>
    <row r="11" spans="2:13" x14ac:dyDescent="0.25">
      <c r="B11" t="s">
        <v>3</v>
      </c>
      <c r="G11">
        <v>83000</v>
      </c>
      <c r="I11">
        <v>83000</v>
      </c>
      <c r="K11">
        <v>83000</v>
      </c>
      <c r="M11">
        <v>85000</v>
      </c>
    </row>
    <row r="13" spans="2:13" x14ac:dyDescent="0.25">
      <c r="B13" t="s">
        <v>15</v>
      </c>
      <c r="G13">
        <v>2820000</v>
      </c>
      <c r="I13">
        <v>2830000</v>
      </c>
      <c r="K13">
        <v>2840000</v>
      </c>
      <c r="M13">
        <v>2850000</v>
      </c>
    </row>
    <row r="14" spans="2:13" x14ac:dyDescent="0.25">
      <c r="B14" s="1" t="s">
        <v>11</v>
      </c>
      <c r="C14" s="1"/>
      <c r="D14" s="1"/>
      <c r="E14" s="1"/>
      <c r="F14" s="1"/>
      <c r="G14" s="1">
        <f>SUM(G9:G13)</f>
        <v>3303000</v>
      </c>
      <c r="H14" s="1"/>
      <c r="I14" s="1">
        <f>SUM(I9:I13)</f>
        <v>3313000</v>
      </c>
      <c r="K14" s="1">
        <f>SUM(K9:K13)</f>
        <v>3323000</v>
      </c>
      <c r="L14" s="1"/>
      <c r="M14" s="1">
        <f>SUM(M9:M13)</f>
        <v>3335000</v>
      </c>
    </row>
    <row r="15" spans="2:13" x14ac:dyDescent="0.25">
      <c r="B15" s="1" t="s">
        <v>14</v>
      </c>
    </row>
    <row r="17" spans="2:13" x14ac:dyDescent="0.25">
      <c r="B17" t="s">
        <v>5</v>
      </c>
      <c r="G17">
        <v>330000</v>
      </c>
      <c r="I17">
        <v>340000</v>
      </c>
      <c r="K17">
        <v>340000</v>
      </c>
      <c r="M17">
        <v>340000</v>
      </c>
    </row>
    <row r="19" spans="2:13" x14ac:dyDescent="0.25">
      <c r="B19" t="s">
        <v>6</v>
      </c>
      <c r="G19">
        <v>53000</v>
      </c>
      <c r="I19">
        <v>30000</v>
      </c>
      <c r="K19">
        <v>30000</v>
      </c>
      <c r="M19">
        <v>30000</v>
      </c>
    </row>
    <row r="21" spans="2:13" x14ac:dyDescent="0.25">
      <c r="B21" t="s">
        <v>7</v>
      </c>
      <c r="G21">
        <v>80000</v>
      </c>
      <c r="I21">
        <v>85000</v>
      </c>
      <c r="K21">
        <v>85000</v>
      </c>
      <c r="M21">
        <v>85000</v>
      </c>
    </row>
    <row r="23" spans="2:13" x14ac:dyDescent="0.25">
      <c r="B23" t="s">
        <v>8</v>
      </c>
      <c r="G23">
        <v>20000</v>
      </c>
      <c r="I23">
        <v>28000</v>
      </c>
      <c r="K23">
        <v>28000</v>
      </c>
      <c r="M23">
        <v>30000</v>
      </c>
    </row>
    <row r="25" spans="2:13" x14ac:dyDescent="0.25">
      <c r="B25" t="s">
        <v>4</v>
      </c>
      <c r="G25">
        <v>2820000</v>
      </c>
      <c r="I25">
        <v>2830000</v>
      </c>
      <c r="K25">
        <v>2840000</v>
      </c>
      <c r="M25">
        <v>2850000</v>
      </c>
    </row>
    <row r="27" spans="2:13" x14ac:dyDescent="0.25">
      <c r="B27" s="1" t="s">
        <v>13</v>
      </c>
      <c r="G27" s="1">
        <f>SUM(G17:G26)</f>
        <v>3303000</v>
      </c>
      <c r="H27" s="1"/>
      <c r="I27" s="1">
        <f>SUM(I17:I26)</f>
        <v>3313000</v>
      </c>
      <c r="K27" s="1">
        <f>SUM(K17:K26)</f>
        <v>3323000</v>
      </c>
      <c r="L27" s="1"/>
      <c r="M27" s="1">
        <f>SUM(M17:M26)</f>
        <v>3335000</v>
      </c>
    </row>
    <row r="28" spans="2:13" x14ac:dyDescent="0.25">
      <c r="C28" s="1"/>
      <c r="D28" s="1"/>
      <c r="E28" s="1"/>
      <c r="F28" s="1"/>
      <c r="G28" s="1"/>
      <c r="H28" s="1"/>
      <c r="I28" s="1"/>
      <c r="K28" s="1"/>
      <c r="L28" s="1"/>
      <c r="M28" s="1"/>
    </row>
    <row r="29" spans="2:13" x14ac:dyDescent="0.25">
      <c r="B29" t="s">
        <v>17</v>
      </c>
    </row>
    <row r="30" spans="2:13" x14ac:dyDescent="0.25">
      <c r="G30" t="s">
        <v>9</v>
      </c>
    </row>
    <row r="31" spans="2:13" x14ac:dyDescent="0.25">
      <c r="G31" t="s">
        <v>10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Oleska</dc:creator>
  <cp:lastModifiedBy>Ucetni</cp:lastModifiedBy>
  <cp:lastPrinted>2019-11-06T09:07:05Z</cp:lastPrinted>
  <dcterms:created xsi:type="dcterms:W3CDTF">2017-12-04T14:43:09Z</dcterms:created>
  <dcterms:modified xsi:type="dcterms:W3CDTF">2021-11-30T07:50:20Z</dcterms:modified>
</cp:coreProperties>
</file>