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ocuments\"/>
    </mc:Choice>
  </mc:AlternateContent>
  <xr:revisionPtr revIDLastSave="0" documentId="8_{A27F38FC-4492-4359-BA03-CE8F89757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F30" i="1"/>
</calcChain>
</file>

<file path=xl/sharedStrings.xml><?xml version="1.0" encoding="utf-8"?>
<sst xmlns="http://schemas.openxmlformats.org/spreadsheetml/2006/main" count="32" uniqueCount="32">
  <si>
    <t>N Á K L A D Y</t>
  </si>
  <si>
    <t>kanelářské potřeby</t>
  </si>
  <si>
    <t>noviny</t>
  </si>
  <si>
    <t>školní potřeby</t>
  </si>
  <si>
    <t>čistící prostředky</t>
  </si>
  <si>
    <t>hračky</t>
  </si>
  <si>
    <t>příná spotřeba</t>
  </si>
  <si>
    <t>elektřina</t>
  </si>
  <si>
    <t>opravy a udržování</t>
  </si>
  <si>
    <t>cestovné</t>
  </si>
  <si>
    <t>poplatky KB</t>
  </si>
  <si>
    <t>aktualizace programu</t>
  </si>
  <si>
    <t>zpracování mezd</t>
  </si>
  <si>
    <t>telefon</t>
  </si>
  <si>
    <t>revize,kontrola</t>
  </si>
  <si>
    <t>školení</t>
  </si>
  <si>
    <t>poštovné</t>
  </si>
  <si>
    <t>majetek</t>
  </si>
  <si>
    <t>V Ý N O S Y</t>
  </si>
  <si>
    <t>školné</t>
  </si>
  <si>
    <t>dotace obec</t>
  </si>
  <si>
    <t>CELKEM VÝNOSY</t>
  </si>
  <si>
    <t>NÁKLADY CELKEM</t>
  </si>
  <si>
    <t>Alena Bečvaříková</t>
  </si>
  <si>
    <t>ředitelka MŠ v Olešce</t>
  </si>
  <si>
    <t xml:space="preserve">potraviny </t>
  </si>
  <si>
    <t>dezinfekce</t>
  </si>
  <si>
    <t>zdravotní prohlídka</t>
  </si>
  <si>
    <t>ostraha</t>
  </si>
  <si>
    <t>web stránky</t>
  </si>
  <si>
    <t>V Olešce dne 5.11.2020</t>
  </si>
  <si>
    <t xml:space="preserve"> Rozpočet MŠ Oleška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</si>
</sst>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1"/>
    <xf numFmtId="0" fontId="0" fillId="0" borderId="0" xfId="0" applyFont="1"/>
  </cellXfs>
  <cellStyles count="2">
    <cellStyle name="Normální" xfId="0" builtinId="0"/>
    <cellStyle name="Propojená buňka" xfId="1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31"/>
  <sheetViews>
    <sheetView tabSelected="1" workbookViewId="0">
      <selection activeCell="S9" sqref="S9"/>
    </sheetView>
  </sheetViews>
  <sheetFormatPr defaultRowHeight="15" x14ac:dyDescent="0.25"/>
  <sheetData>
    <row r="4" spans="2:12" ht="26.25" x14ac:dyDescent="0.4">
      <c r="B4" s="2" t="s">
        <v>31</v>
      </c>
      <c r="C4" s="2"/>
      <c r="D4" s="2"/>
      <c r="E4" s="2"/>
    </row>
    <row r="6" spans="2:12" x14ac:dyDescent="0.25">
      <c r="B6" s="1" t="s">
        <v>0</v>
      </c>
      <c r="C6" s="1"/>
      <c r="D6" s="1"/>
      <c r="E6" s="1"/>
      <c r="F6" s="1"/>
      <c r="G6" s="1"/>
      <c r="H6" s="1"/>
      <c r="I6" s="1" t="s">
        <v>18</v>
      </c>
      <c r="J6" s="1"/>
    </row>
    <row r="7" spans="2:12" x14ac:dyDescent="0.25">
      <c r="B7" s="4">
        <v>501302</v>
      </c>
      <c r="C7" s="4" t="s">
        <v>26</v>
      </c>
      <c r="D7" s="4"/>
      <c r="E7" s="4"/>
      <c r="F7" s="4">
        <v>20000</v>
      </c>
      <c r="G7" s="1"/>
      <c r="H7" s="1"/>
      <c r="I7" s="1"/>
      <c r="J7" s="1"/>
    </row>
    <row r="8" spans="2:12" x14ac:dyDescent="0.25">
      <c r="B8">
        <v>501310</v>
      </c>
      <c r="C8" t="s">
        <v>1</v>
      </c>
      <c r="F8">
        <v>18000</v>
      </c>
      <c r="I8">
        <v>602310</v>
      </c>
      <c r="J8" t="s">
        <v>19</v>
      </c>
      <c r="L8">
        <v>80000</v>
      </c>
    </row>
    <row r="9" spans="2:12" ht="15.75" thickBot="1" x14ac:dyDescent="0.3">
      <c r="B9">
        <v>501300</v>
      </c>
      <c r="C9" t="s">
        <v>2</v>
      </c>
      <c r="F9">
        <v>1500</v>
      </c>
      <c r="I9">
        <v>672310</v>
      </c>
      <c r="J9" t="s">
        <v>20</v>
      </c>
      <c r="L9" s="3">
        <v>400000</v>
      </c>
    </row>
    <row r="10" spans="2:12" ht="15.75" thickTop="1" x14ac:dyDescent="0.25">
      <c r="B10">
        <v>501331</v>
      </c>
      <c r="C10" t="s">
        <v>3</v>
      </c>
      <c r="F10">
        <v>5000</v>
      </c>
    </row>
    <row r="11" spans="2:12" x14ac:dyDescent="0.25">
      <c r="B11">
        <v>501340</v>
      </c>
      <c r="C11" t="s">
        <v>4</v>
      </c>
      <c r="F11">
        <v>35000</v>
      </c>
      <c r="I11" s="1" t="s">
        <v>21</v>
      </c>
      <c r="J11" s="1"/>
      <c r="K11" s="1"/>
      <c r="L11" s="1">
        <f>SUM(L8:L10)</f>
        <v>480000</v>
      </c>
    </row>
    <row r="12" spans="2:12" x14ac:dyDescent="0.25">
      <c r="B12">
        <v>501341</v>
      </c>
      <c r="C12" t="s">
        <v>5</v>
      </c>
      <c r="F12">
        <v>35000</v>
      </c>
    </row>
    <row r="13" spans="2:12" x14ac:dyDescent="0.25">
      <c r="B13">
        <v>501350</v>
      </c>
      <c r="C13" t="s">
        <v>6</v>
      </c>
      <c r="F13">
        <v>42000</v>
      </c>
    </row>
    <row r="14" spans="2:12" x14ac:dyDescent="0.25">
      <c r="B14">
        <v>502300</v>
      </c>
      <c r="C14" t="s">
        <v>7</v>
      </c>
      <c r="F14">
        <v>155000</v>
      </c>
    </row>
    <row r="15" spans="2:12" x14ac:dyDescent="0.25">
      <c r="B15">
        <v>511300</v>
      </c>
      <c r="C15" t="s">
        <v>8</v>
      </c>
      <c r="F15">
        <v>30000</v>
      </c>
    </row>
    <row r="16" spans="2:12" x14ac:dyDescent="0.25">
      <c r="B16">
        <v>512300</v>
      </c>
      <c r="C16" t="s">
        <v>9</v>
      </c>
      <c r="F16">
        <v>1000</v>
      </c>
      <c r="I16">
        <v>501320</v>
      </c>
      <c r="J16" t="s">
        <v>25</v>
      </c>
      <c r="K16">
        <v>200000</v>
      </c>
    </row>
    <row r="17" spans="2:10" x14ac:dyDescent="0.25">
      <c r="B17">
        <v>518301</v>
      </c>
      <c r="C17" t="s">
        <v>10</v>
      </c>
      <c r="F17">
        <v>5000</v>
      </c>
    </row>
    <row r="18" spans="2:10" x14ac:dyDescent="0.25">
      <c r="B18">
        <v>518310</v>
      </c>
      <c r="C18" t="s">
        <v>11</v>
      </c>
      <c r="F18">
        <v>8000</v>
      </c>
    </row>
    <row r="19" spans="2:10" x14ac:dyDescent="0.25">
      <c r="B19">
        <v>518303</v>
      </c>
      <c r="C19" t="s">
        <v>27</v>
      </c>
      <c r="F19">
        <v>2000</v>
      </c>
    </row>
    <row r="20" spans="2:10" x14ac:dyDescent="0.25">
      <c r="B20">
        <v>518316</v>
      </c>
      <c r="C20" t="s">
        <v>28</v>
      </c>
      <c r="F20">
        <v>12500</v>
      </c>
    </row>
    <row r="21" spans="2:10" x14ac:dyDescent="0.25">
      <c r="B21">
        <v>518318</v>
      </c>
      <c r="C21" t="s">
        <v>29</v>
      </c>
      <c r="F21">
        <v>10000</v>
      </c>
    </row>
    <row r="22" spans="2:10" x14ac:dyDescent="0.25">
      <c r="B22">
        <v>518320</v>
      </c>
      <c r="C22" t="s">
        <v>12</v>
      </c>
      <c r="F22">
        <v>18000</v>
      </c>
    </row>
    <row r="23" spans="2:10" x14ac:dyDescent="0.25">
      <c r="B23">
        <v>518330</v>
      </c>
      <c r="C23" t="s">
        <v>13</v>
      </c>
      <c r="F23">
        <v>15000</v>
      </c>
    </row>
    <row r="24" spans="2:10" x14ac:dyDescent="0.25">
      <c r="B24">
        <v>518340</v>
      </c>
      <c r="C24" t="s">
        <v>14</v>
      </c>
      <c r="F24">
        <v>25000</v>
      </c>
    </row>
    <row r="25" spans="2:10" x14ac:dyDescent="0.25">
      <c r="B25">
        <v>518361</v>
      </c>
      <c r="C25" t="s">
        <v>15</v>
      </c>
      <c r="F25">
        <v>6000</v>
      </c>
    </row>
    <row r="26" spans="2:10" x14ac:dyDescent="0.25">
      <c r="B26">
        <v>518380</v>
      </c>
      <c r="C26" t="s">
        <v>16</v>
      </c>
      <c r="F26">
        <v>1000</v>
      </c>
      <c r="J26" t="s">
        <v>23</v>
      </c>
    </row>
    <row r="27" spans="2:10" x14ac:dyDescent="0.25">
      <c r="B27">
        <v>558300</v>
      </c>
      <c r="C27" t="s">
        <v>17</v>
      </c>
      <c r="F27">
        <v>55000</v>
      </c>
    </row>
    <row r="28" spans="2:10" x14ac:dyDescent="0.25">
      <c r="J28" t="s">
        <v>24</v>
      </c>
    </row>
    <row r="30" spans="2:10" x14ac:dyDescent="0.25">
      <c r="B30" s="1" t="s">
        <v>22</v>
      </c>
      <c r="C30" s="1"/>
      <c r="D30" s="1"/>
      <c r="E30" s="1"/>
      <c r="F30" s="1">
        <f>SUM(F8:F29)</f>
        <v>480000</v>
      </c>
    </row>
    <row r="31" spans="2:10" x14ac:dyDescent="0.25">
      <c r="I31" t="s">
        <v>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Oleska</dc:creator>
  <cp:lastModifiedBy>Ucetni</cp:lastModifiedBy>
  <cp:lastPrinted>2020-12-08T17:30:15Z</cp:lastPrinted>
  <dcterms:created xsi:type="dcterms:W3CDTF">2018-11-24T14:02:16Z</dcterms:created>
  <dcterms:modified xsi:type="dcterms:W3CDTF">2021-11-30T09:56:08Z</dcterms:modified>
</cp:coreProperties>
</file>